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8" i="1"/>
  <c r="G8"/>
  <c r="H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<sst xmlns="http://schemas.openxmlformats.org/spreadsheetml/2006/main" count="33" uniqueCount="32">
  <si>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</si>
  <si>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</si>
  <si>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</si>
  <si>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</si>
  <si>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</si>
  <si>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</si>
  <si>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</si>
  <si>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</si>
  <si>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</si>
  <si>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</si>
  <si>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</si>
  <si>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</si>
  <si>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</si>
  <si>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</si>
  <si>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</si>
  <si>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</si>
  <si>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</si>
  <si>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</si>
  <si>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</si>
  <si>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</si>
  <si>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</si>
  <si>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</si>
  <si>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</si>
  <si>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</si>
  <si>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</si>
  <si>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</si>
  <si>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</si>
  <si>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</si>
  <si>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Яйцо вареное</t>
  </si>
  <si>
    <t>Каша молочная "Дружба"с м/сливочным</t>
  </si>
  <si>
    <t>200/5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</si>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</sst>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I8" sqref="I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45929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209</v>
      </c>
      <c r="D4" s="7" t="s">
        <v>28</v>
      </c>
      <c r="E4" s="8">
        <v>60</v>
      </c>
      <c r="F4" s="8"/>
      <c r="G4" s="8">
        <v>94.5</v>
      </c>
      <c r="H4" s="8">
        <v>7.62</v>
      </c>
      <c r="I4" s="8">
        <v>6.9</v>
      </c>
      <c r="J4" s="21">
        <v>0.42</v>
      </c>
    </row>
    <row r="5" spans="1:10" ht="15" thickBot="1">
      <c r="A5" s="9"/>
      <c r="B5" s="5" t="s">
        <v>17</v>
      </c>
      <c r="C5" s="10">
        <v>175</v>
      </c>
      <c r="D5" s="11" t="s">
        <v>29</v>
      </c>
      <c r="E5" s="25" t="s">
        <v>30</v>
      </c>
      <c r="F5" s="12"/>
      <c r="G5" s="8">
        <v>298.36</v>
      </c>
      <c r="H5" s="12">
        <v>5.17</v>
      </c>
      <c r="I5" s="12">
        <v>10.199999999999999</v>
      </c>
      <c r="J5" s="22">
        <v>44.11</v>
      </c>
    </row>
    <row r="6" spans="1:10" ht="15" thickBot="1">
      <c r="A6" s="9"/>
      <c r="B6" s="5" t="s">
        <v>25</v>
      </c>
      <c r="C6" s="10">
        <v>376</v>
      </c>
      <c r="D6" s="13" t="s">
        <v>31</v>
      </c>
      <c r="E6" s="25">
        <v>200</v>
      </c>
      <c r="F6" s="12"/>
      <c r="G6" s="8">
        <v>106</v>
      </c>
      <c r="H6" s="12">
        <v>3.26</v>
      </c>
      <c r="I6" s="12">
        <v>1.25</v>
      </c>
      <c r="J6" s="22">
        <v>8.23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35</v>
      </c>
      <c r="F7" s="14"/>
      <c r="G7" s="14">
        <v>88.64</v>
      </c>
      <c r="H7" s="12">
        <v>3.2</v>
      </c>
      <c r="I7" s="12">
        <v>1.36</v>
      </c>
      <c r="J7" s="22">
        <v>15.9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587.5</v>
      </c>
      <c r="H8" s="8">
        <f>SUM(H4:H7)</f>
        <v>19.249999999999996</v>
      </c>
      <c r="I8" s="8">
        <f>SUM(I4:I7)</f>
        <v>19.71</v>
      </c>
      <c r="J8" s="21">
        <f>SUM(J4:J7)</f>
        <v>68.660000000000011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2025-09-29T04:42:39Z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