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<sst xmlns="http://schemas.openxmlformats.org/spreadsheetml/2006/main" count="35" uniqueCount="34">
  <si>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</si>
  <si>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</si>
  <si>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</si>
  <si>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</si>
  <si>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</si>
  <si>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</si>
  <si>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</si>
  <si>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</si>
  <si>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</si>
  <si>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</si>
  <si>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</si>
  <si>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</si>
  <si>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</si>
  <si>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</si>
  <si>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</si>
  <si>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</si>
  <si>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</si>
  <si>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</si>
  <si>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</si>
  <si>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</si>
  <si>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</si>
  <si>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</si>
  <si>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</si>
  <si>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</si>
  <si>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</si>
  <si>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Чай с сахаром</t>
  </si>
  <si>
    <t>Биточки из мяса с соусом</t>
  </si>
  <si>
    <t xml:space="preserve">Гор.напиток </t>
  </si>
  <si>
    <t xml:space="preserve">Хлеб </t>
  </si>
  <si>
    <t xml:space="preserve">ПР </t>
  </si>
  <si>
    <t>Гарнир</t>
  </si>
  <si>
    <t>Салат из белокочанной капусты с морковью</t>
  </si>
  <si>
    <t>268/Акт</t>
  </si>
  <si>
    <t xml:space="preserve">Пюре картофельное с м/сливочным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</si>
</sst>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topLeftCell="A7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45650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30.75" thickBot="1">
      <c r="A4" s="4" t="s">
        <v>13</v>
      </c>
      <c r="B4" s="5"/>
      <c r="C4" s="6">
        <v>45</v>
      </c>
      <c r="D4" s="7" t="s">
        <v>31</v>
      </c>
      <c r="E4" s="8">
        <v>60</v>
      </c>
      <c r="F4" s="8"/>
      <c r="G4" s="8">
        <v>31.72</v>
      </c>
      <c r="H4" s="8">
        <v>1.56</v>
      </c>
      <c r="I4" s="8">
        <v>1.95</v>
      </c>
      <c r="J4" s="21">
        <v>3.88</v>
      </c>
    </row>
    <row r="5" spans="1:10" ht="15.75" thickBot="1">
      <c r="A5" s="9"/>
      <c r="B5" s="5" t="s">
        <v>17</v>
      </c>
      <c r="C5" s="10" t="s">
        <v>32</v>
      </c>
      <c r="D5" s="11" t="s">
        <v>26</v>
      </c>
      <c r="E5" s="12">
        <v>100</v>
      </c>
      <c r="F5" s="12"/>
      <c r="G5" s="8">
        <v>194.04</v>
      </c>
      <c r="H5" s="12">
        <v>8.84</v>
      </c>
      <c r="I5" s="12">
        <v>12.58</v>
      </c>
      <c r="J5" s="22">
        <v>12.36</v>
      </c>
    </row>
    <row r="6" spans="1:10" ht="15.75" thickBot="1">
      <c r="A6" s="9"/>
      <c r="B6" s="5" t="s">
        <v>30</v>
      </c>
      <c r="C6" s="10">
        <v>312</v>
      </c>
      <c r="D6" s="18" t="s">
        <v>33</v>
      </c>
      <c r="E6" s="12">
        <v>150</v>
      </c>
      <c r="F6" s="12"/>
      <c r="G6" s="8">
        <v>137.25</v>
      </c>
      <c r="H6" s="12">
        <v>3.06</v>
      </c>
      <c r="I6" s="12">
        <v>4.8</v>
      </c>
      <c r="J6" s="22">
        <v>20.440000000000001</v>
      </c>
    </row>
    <row r="7" spans="1:10" ht="15.75" thickBot="1">
      <c r="A7" s="9"/>
      <c r="B7" s="5" t="s">
        <v>27</v>
      </c>
      <c r="C7" s="10">
        <v>376</v>
      </c>
      <c r="D7" s="13" t="s">
        <v>25</v>
      </c>
      <c r="E7" s="12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40</v>
      </c>
      <c r="F8" s="14"/>
      <c r="G8" s="14">
        <v>118.49</v>
      </c>
      <c r="H8" s="12">
        <v>3.24</v>
      </c>
      <c r="I8" s="12">
        <v>0.4</v>
      </c>
      <c r="J8" s="22">
        <v>19.52</v>
      </c>
    </row>
    <row r="9" spans="1:10" ht="15.75" thickBot="1">
      <c r="A9" s="15"/>
      <c r="B9" s="5"/>
      <c r="C9" s="8"/>
      <c r="D9" s="7"/>
      <c r="E9" s="8">
        <v>550</v>
      </c>
      <c r="F9" s="8">
        <v>74.58</v>
      </c>
      <c r="G9" s="8">
        <f>SUM(G4:G8)</f>
        <v>587.5</v>
      </c>
      <c r="H9" s="8">
        <f>SUM(H4:H8)</f>
        <v>16.770000000000003</v>
      </c>
      <c r="I9" s="8">
        <f>SUM(I4:I8)</f>
        <v>19.749999999999996</v>
      </c>
      <c r="J9" s="21">
        <f>SUM(J4:J8)</f>
        <v>71.2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2024-12-09T06:38:59Z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